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7\"/>
    </mc:Choice>
  </mc:AlternateContent>
  <xr:revisionPtr revIDLastSave="0" documentId="8_{DA13D0E9-87EE-4A26-9D87-10504DFE17F2}" xr6:coauthVersionLast="47" xr6:coauthVersionMax="47" xr10:uidLastSave="{00000000-0000-0000-0000-000000000000}"/>
  <bookViews>
    <workbookView xWindow="-120" yWindow="-120" windowWidth="29040" windowHeight="15840" xr2:uid="{A81FC368-463F-44EB-9B2A-EC99625C985E}"/>
  </bookViews>
  <sheets>
    <sheet name="7.6.9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'7.6.9.1'!$A$1:$G$99</definedName>
    <definedName name="balan.xls" hidden="1">'[5]7.24'!$D$6:$D$27</definedName>
    <definedName name="kk" hidden="1">'[3]19.14-15'!#REF!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<sst xmlns="http://schemas.openxmlformats.org/spreadsheetml/2006/main" count="17" uniqueCount="17">
  <si>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SUPERFICIES Y PRODUCCIONES DE CULTIVOS</t>
  </si>
  <si>
    <t xml:space="preserve">7.6.9.1. HORTALIZAS DE HOJA O TALLO-LECHUGA: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</si>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</sst>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164" fontId="1" fillId="0" borderId="0"/>
  </cellStyleXfs>
  <cellXfs count="37">
    <xf numFmtId="0" fontId="0" fillId="0" borderId="0" xfId="0"/>
    <xf numFmtId="164" fontId="2" fillId="0" borderId="0" xfId="1" applyFont="1" applyAlignment="1">
      <alignment horizontal="center"/>
    </xf>
    <xf numFmtId="164" fontId="3" fillId="0" borderId="0" xfId="1" applyFont="1"/>
    <xf numFmtId="164" fontId="4" fillId="0" borderId="0" xfId="1" applyFont="1"/>
    <xf numFmtId="164" fontId="5" fillId="0" borderId="0" xfId="1" applyFont="1"/>
    <xf numFmtId="164" fontId="6" fillId="0" borderId="0" xfId="1" applyFont="1" applyAlignment="1">
      <alignment horizontal="center"/>
    </xf>
    <xf numFmtId="164" fontId="7" fillId="0" borderId="0" xfId="1" applyFont="1"/>
    <xf numFmtId="164" fontId="7" fillId="0" borderId="0" xfId="1" applyFont="1" applyAlignment="1">
      <alignment horizontal="center"/>
    </xf>
    <xf numFmtId="164" fontId="7" fillId="0" borderId="0" xfId="1" applyFont="1" applyAlignment="1">
      <alignment horizontal="centerContinuous"/>
    </xf>
    <xf numFmtId="164" fontId="5" fillId="0" borderId="0" xfId="1" applyFont="1" applyAlignment="1">
      <alignment horizontal="centerContinuous"/>
    </xf>
    <xf numFmtId="164" fontId="8" fillId="2" borderId="1" xfId="1" quotePrefix="1" applyFont="1" applyFill="1" applyBorder="1" applyAlignment="1">
      <alignment horizontal="center" vertical="center"/>
    </xf>
    <xf numFmtId="164" fontId="8" fillId="2" borderId="2" xfId="1" applyFont="1" applyFill="1" applyBorder="1" applyAlignment="1">
      <alignment vertical="center"/>
    </xf>
    <xf numFmtId="164" fontId="8" fillId="2" borderId="1" xfId="1" applyFont="1" applyFill="1" applyBorder="1" applyAlignment="1">
      <alignment vertical="center"/>
    </xf>
    <xf numFmtId="164" fontId="8" fillId="2" borderId="2" xfId="1" quotePrefix="1" applyFont="1" applyFill="1" applyBorder="1" applyAlignment="1">
      <alignment horizontal="center" vertical="center"/>
    </xf>
    <xf numFmtId="164" fontId="1" fillId="0" borderId="0" xfId="1" applyAlignment="1">
      <alignment vertical="center"/>
    </xf>
    <xf numFmtId="164" fontId="8" fillId="2" borderId="0" xfId="1" quotePrefix="1" applyFont="1" applyFill="1" applyAlignment="1">
      <alignment horizontal="center" vertical="center"/>
    </xf>
    <xf numFmtId="164" fontId="8" fillId="2" borderId="3" xfId="1" quotePrefix="1" applyFont="1" applyFill="1" applyBorder="1" applyAlignment="1">
      <alignment horizontal="center" vertical="center"/>
    </xf>
    <xf numFmtId="164" fontId="8" fillId="2" borderId="0" xfId="1" quotePrefix="1" applyFont="1" applyFill="1" applyAlignment="1">
      <alignment horizontal="center" vertical="center"/>
    </xf>
    <xf numFmtId="164" fontId="8" fillId="2" borderId="3" xfId="1" applyFont="1" applyFill="1" applyBorder="1" applyAlignment="1">
      <alignment horizontal="center" vertical="center"/>
    </xf>
    <xf numFmtId="164" fontId="8" fillId="2" borderId="3" xfId="1" applyFont="1" applyFill="1" applyBorder="1" applyAlignment="1">
      <alignment vertical="center"/>
    </xf>
    <xf numFmtId="164" fontId="8" fillId="2" borderId="0" xfId="1" applyFont="1" applyFill="1" applyAlignment="1">
      <alignment vertical="center"/>
    </xf>
    <xf numFmtId="165" fontId="9" fillId="3" borderId="4" xfId="1" applyNumberFormat="1" applyFont="1" applyFill="1" applyBorder="1" applyAlignment="1">
      <alignment horizontal="left"/>
    </xf>
    <xf numFmtId="166" fontId="9" fillId="3" borderId="5" xfId="1" applyNumberFormat="1" applyFont="1" applyFill="1" applyBorder="1" applyAlignment="1">
      <alignment horizontal="right" indent="1"/>
    </xf>
    <xf numFmtId="167" fontId="9" fillId="3" borderId="5" xfId="1" applyNumberFormat="1" applyFont="1" applyFill="1" applyBorder="1" applyAlignment="1">
      <alignment horizontal="right" indent="1"/>
    </xf>
    <xf numFmtId="4" fontId="9" fillId="0" borderId="5" xfId="1" applyNumberFormat="1" applyFont="1" applyBorder="1" applyAlignment="1">
      <alignment horizontal="right" indent="1"/>
    </xf>
    <xf numFmtId="166" fontId="9" fillId="0" borderId="6" xfId="1" applyNumberFormat="1" applyFont="1" applyBorder="1" applyAlignment="1">
      <alignment horizontal="right" indent="1"/>
    </xf>
    <xf numFmtId="164" fontId="1" fillId="0" borderId="0" xfId="1"/>
    <xf numFmtId="165" fontId="9" fillId="3" borderId="7" xfId="1" applyNumberFormat="1" applyFont="1" applyFill="1" applyBorder="1" applyAlignment="1">
      <alignment horizontal="left"/>
    </xf>
    <xf numFmtId="166" fontId="9" fillId="3" borderId="8" xfId="1" applyNumberFormat="1" applyFont="1" applyFill="1" applyBorder="1" applyAlignment="1">
      <alignment horizontal="right" indent="1"/>
    </xf>
    <xf numFmtId="167" fontId="9" fillId="3" borderId="8" xfId="1" applyNumberFormat="1" applyFont="1" applyFill="1" applyBorder="1" applyAlignment="1">
      <alignment horizontal="right" indent="1"/>
    </xf>
    <xf numFmtId="4" fontId="9" fillId="0" borderId="8" xfId="1" applyNumberFormat="1" applyFont="1" applyBorder="1" applyAlignment="1">
      <alignment horizontal="right" indent="1"/>
    </xf>
    <xf numFmtId="166" fontId="9" fillId="0" borderId="9" xfId="1" applyNumberFormat="1" applyFont="1" applyBorder="1" applyAlignment="1">
      <alignment horizontal="right" indent="1"/>
    </xf>
    <xf numFmtId="165" fontId="9" fillId="3" borderId="10" xfId="1" applyNumberFormat="1" applyFont="1" applyFill="1" applyBorder="1" applyAlignment="1">
      <alignment horizontal="left"/>
    </xf>
    <xf numFmtId="166" fontId="9" fillId="3" borderId="11" xfId="1" applyNumberFormat="1" applyFont="1" applyFill="1" applyBorder="1" applyAlignment="1">
      <alignment horizontal="right" indent="1"/>
    </xf>
    <xf numFmtId="167" fontId="9" fillId="3" borderId="11" xfId="1" applyNumberFormat="1" applyFont="1" applyFill="1" applyBorder="1" applyAlignment="1">
      <alignment horizontal="right" indent="1"/>
    </xf>
    <xf numFmtId="4" fontId="9" fillId="4" borderId="11" xfId="1" applyNumberFormat="1" applyFont="1" applyFill="1" applyBorder="1" applyAlignment="1">
      <alignment horizontal="right" indent="1"/>
    </xf>
    <xf numFmtId="166" fontId="9" fillId="4" borderId="12" xfId="1" applyNumberFormat="1" applyFont="1" applyFill="1" applyBorder="1" applyAlignment="1">
      <alignment horizontal="right" indent="1"/>
    </xf>
  </cellXfs>
  <cellStyles count="2">
    <cellStyle name="Normal" xfId="0" builtinId="0"/>
    <cellStyle name="Normal 2 2 2" xfId="1" xr:uid="{E28D8CC3-AB89-45B6-BDEC-103DA6D65E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lechuga (miles de hectáreas)</a:t>
            </a:r>
          </a:p>
        </c:rich>
      </c:tx>
      <c:layout>
        <c:manualLayout>
          <c:xMode val="edge"/>
          <c:yMode val="edge"/>
          <c:x val="0.20347067901234572"/>
          <c:y val="0.1012348271280905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1336017722542194E-2"/>
          <c:y val="0.23950675035385405"/>
          <c:w val="0.8897546937757046"/>
          <c:h val="0.67160655769330513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'7.6.9.1'!$A$10:$A$20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'7.6.9.1'!$B$10:$B$20</c:f>
              <c:numCache>
                <c:formatCode>#,##0.0__;\–#,##0.0__;0.0__;@__</c:formatCode>
                <c:ptCount val="11"/>
                <c:pt idx="0">
                  <c:v>33.195999999999998</c:v>
                </c:pt>
                <c:pt idx="1">
                  <c:v>33.668999999999997</c:v>
                </c:pt>
                <c:pt idx="2">
                  <c:v>33.923999999999999</c:v>
                </c:pt>
                <c:pt idx="3">
                  <c:v>34.314</c:v>
                </c:pt>
                <c:pt idx="4">
                  <c:v>33.646000000000001</c:v>
                </c:pt>
                <c:pt idx="5">
                  <c:v>34.508000000000003</c:v>
                </c:pt>
                <c:pt idx="6">
                  <c:v>33.673999999999999</c:v>
                </c:pt>
                <c:pt idx="7">
                  <c:v>35.167999999999999</c:v>
                </c:pt>
                <c:pt idx="8">
                  <c:v>34.005000000000003</c:v>
                </c:pt>
                <c:pt idx="9">
                  <c:v>34.15</c:v>
                </c:pt>
                <c:pt idx="10">
                  <c:v>33.411000000000001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5A-43C4-9298-1FD9F05DB7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131744"/>
        <c:axId val="622133920"/>
      </c:lineChart>
      <c:catAx>
        <c:axId val="62213174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33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2133920"/>
        <c:scaling>
          <c:orientation val="minMax"/>
          <c:max val="36"/>
          <c:min val="3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317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lechuga (miles toneladas)</a:t>
            </a:r>
          </a:p>
        </c:rich>
      </c:tx>
      <c:layout>
        <c:manualLayout>
          <c:xMode val="edge"/>
          <c:yMode val="edge"/>
          <c:x val="0.20996383521202364"/>
          <c:y val="6.991525423728853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6900239771096524E-2"/>
          <c:y val="0.20339004091428689"/>
          <c:w val="0.87937854574333452"/>
          <c:h val="0.71822108197858903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'7.6.9.1'!$A$10:$A$20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'7.6.9.1'!$D$10:$D$20</c:f>
              <c:numCache>
                <c:formatCode>#,##0.0__;\–#,##0.0__;0.0__;@__</c:formatCode>
                <c:ptCount val="11"/>
                <c:pt idx="0">
                  <c:v>876.92600000000004</c:v>
                </c:pt>
                <c:pt idx="1">
                  <c:v>904.28300000000002</c:v>
                </c:pt>
                <c:pt idx="2">
                  <c:v>904.80200000000002</c:v>
                </c:pt>
                <c:pt idx="3">
                  <c:v>927.37800000000004</c:v>
                </c:pt>
                <c:pt idx="4">
                  <c:v>929.94399999999996</c:v>
                </c:pt>
                <c:pt idx="5">
                  <c:v>976.11199999999997</c:v>
                </c:pt>
                <c:pt idx="6">
                  <c:v>934.67</c:v>
                </c:pt>
                <c:pt idx="7">
                  <c:v>1004.668</c:v>
                </c:pt>
                <c:pt idx="8">
                  <c:v>961.93799999999999</c:v>
                </c:pt>
                <c:pt idx="9">
                  <c:v>1063.7750000000001</c:v>
                </c:pt>
                <c:pt idx="10">
                  <c:v>966.54300000000001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4C-461B-9C43-86CE2E681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132832"/>
        <c:axId val="622140992"/>
      </c:lineChart>
      <c:catAx>
        <c:axId val="62213283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40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2140992"/>
        <c:scaling>
          <c:orientation val="minMax"/>
          <c:max val="1100"/>
          <c:min val="7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3283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lechuga (miles de euros)</a:t>
            </a:r>
          </a:p>
        </c:rich>
      </c:tx>
      <c:layout>
        <c:manualLayout>
          <c:xMode val="edge"/>
          <c:yMode val="edge"/>
          <c:x val="0.24922953569511544"/>
          <c:y val="4.950495049504950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5979369299420747E-2"/>
          <c:y val="0.15594059405941052"/>
          <c:w val="0.87159643471905768"/>
          <c:h val="0.75247524752476591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'7.6.9.1'!$A$10:$A$20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'7.6.9.1'!$F$10:$F$20</c:f>
              <c:numCache>
                <c:formatCode>#,##0.0__;\–#,##0.0__;0.0__;@__</c:formatCode>
                <c:ptCount val="11"/>
                <c:pt idx="0">
                  <c:v>384970.51400000002</c:v>
                </c:pt>
                <c:pt idx="1">
                  <c:v>377357.29589999997</c:v>
                </c:pt>
                <c:pt idx="2">
                  <c:v>302294.34820000001</c:v>
                </c:pt>
                <c:pt idx="3">
                  <c:v>232957</c:v>
                </c:pt>
                <c:pt idx="4">
                  <c:v>297768</c:v>
                </c:pt>
                <c:pt idx="5">
                  <c:v>384880.96160000004</c:v>
                </c:pt>
                <c:pt idx="6">
                  <c:v>210768.08499999999</c:v>
                </c:pt>
                <c:pt idx="7">
                  <c:v>280000.97159999999</c:v>
                </c:pt>
                <c:pt idx="8">
                  <c:v>237887.26740000001</c:v>
                </c:pt>
                <c:pt idx="9">
                  <c:v>292431.7475</c:v>
                </c:pt>
                <c:pt idx="10">
                  <c:v>264929.4363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32-438B-B686-329F1CD6D8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134464"/>
        <c:axId val="622135008"/>
      </c:lineChart>
      <c:catAx>
        <c:axId val="62213446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35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2135008"/>
        <c:scaling>
          <c:orientation val="minMax"/>
          <c:max val="500000"/>
          <c:min val="15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344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219074</xdr:colOff>
      <xdr:row>20</xdr:row>
      <xdr:rowOff>152400</xdr:rowOff>
    </xdr:from>
    <xdr:to>
      <xdr:col>5</xdr:col>
      <xdr:colOff>1054374</xdr:colOff>
      <xdr:row>44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033602D-74B4-4F3E-8FE8-0325BFA28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219074</xdr:colOff>
      <xdr:row>45</xdr:row>
      <xdr:rowOff>123825</xdr:rowOff>
    </xdr:from>
    <xdr:to>
      <xdr:col>5</xdr:col>
      <xdr:colOff>1054374</xdr:colOff>
      <xdr:row>73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BD3E1CB-D81B-442A-AA0E-4BED6BF532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219074</xdr:colOff>
      <xdr:row>74</xdr:row>
      <xdr:rowOff>66675</xdr:rowOff>
    </xdr:from>
    <xdr:to>
      <xdr:col>5</xdr:col>
      <xdr:colOff>1054374</xdr:colOff>
      <xdr:row>98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8CE091F-206C-4822-AB54-1F7F960AA1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7\AE23-C07.xlsx" TargetMode="External"/><Relationship Id="rId1" Type="http://schemas.openxmlformats.org/officeDocument/2006/relationships/externalLinkPath" Target="AE23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>
        <row r="10">
          <cell r="A10">
            <v>2012</v>
          </cell>
          <cell r="B10">
            <v>33.195999999999998</v>
          </cell>
          <cell r="D10">
            <v>876.92600000000004</v>
          </cell>
          <cell r="F10">
            <v>384970.51400000002</v>
          </cell>
        </row>
        <row r="11">
          <cell r="A11">
            <v>2013</v>
          </cell>
          <cell r="B11">
            <v>33.668999999999997</v>
          </cell>
          <cell r="D11">
            <v>904.28300000000002</v>
          </cell>
          <cell r="F11">
            <v>377357.29589999997</v>
          </cell>
        </row>
        <row r="12">
          <cell r="A12">
            <v>2014</v>
          </cell>
          <cell r="B12">
            <v>33.923999999999999</v>
          </cell>
          <cell r="D12">
            <v>904.80200000000002</v>
          </cell>
          <cell r="F12">
            <v>302294.34820000001</v>
          </cell>
        </row>
        <row r="13">
          <cell r="A13">
            <v>2015</v>
          </cell>
          <cell r="B13">
            <v>34.314</v>
          </cell>
          <cell r="D13">
            <v>927.37800000000004</v>
          </cell>
          <cell r="F13">
            <v>232957</v>
          </cell>
        </row>
        <row r="14">
          <cell r="A14">
            <v>2016</v>
          </cell>
          <cell r="B14">
            <v>33.646000000000001</v>
          </cell>
          <cell r="D14">
            <v>929.94399999999996</v>
          </cell>
          <cell r="F14">
            <v>297768</v>
          </cell>
        </row>
        <row r="15">
          <cell r="A15">
            <v>2017</v>
          </cell>
          <cell r="B15">
            <v>34.508000000000003</v>
          </cell>
          <cell r="D15">
            <v>976.11199999999997</v>
          </cell>
          <cell r="F15">
            <v>384880.96160000004</v>
          </cell>
        </row>
        <row r="16">
          <cell r="A16">
            <v>2018</v>
          </cell>
          <cell r="B16">
            <v>33.673999999999999</v>
          </cell>
          <cell r="D16">
            <v>934.67</v>
          </cell>
          <cell r="F16">
            <v>210768.08499999999</v>
          </cell>
        </row>
        <row r="17">
          <cell r="A17">
            <v>2019</v>
          </cell>
          <cell r="B17">
            <v>35.167999999999999</v>
          </cell>
          <cell r="D17">
            <v>1004.668</v>
          </cell>
          <cell r="F17">
            <v>280000.97159999999</v>
          </cell>
        </row>
        <row r="18">
          <cell r="A18">
            <v>2020</v>
          </cell>
          <cell r="B18">
            <v>34.005000000000003</v>
          </cell>
          <cell r="D18">
            <v>961.93799999999999</v>
          </cell>
          <cell r="F18">
            <v>237887.26740000001</v>
          </cell>
        </row>
        <row r="19">
          <cell r="A19">
            <v>2021</v>
          </cell>
          <cell r="B19">
            <v>34.15</v>
          </cell>
          <cell r="D19">
            <v>1063.7750000000001</v>
          </cell>
          <cell r="F19">
            <v>292431.7475</v>
          </cell>
        </row>
        <row r="20">
          <cell r="A20">
            <v>2022</v>
          </cell>
          <cell r="B20">
            <v>33.411000000000001</v>
          </cell>
          <cell r="D20">
            <v>966.54300000000001</v>
          </cell>
          <cell r="F20">
            <v>264929.4363</v>
          </cell>
        </row>
      </sheetData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383A2-2C5D-4491-8C70-0E77FB75E4D2}">
  <sheetPr>
    <pageSetUpPr fitToPage="1"/>
  </sheetPr>
  <dimension ref="A1:J21"/>
  <sheetViews>
    <sheetView showGridLines="0" tabSelected="1" view="pageBreakPreview" topLeftCell="A49" zoomScale="115" zoomScaleNormal="75" zoomScaleSheetLayoutView="115" workbookViewId="0">
      <selection activeCell="A6" sqref="A6:F20"/>
    </sheetView>
  </sheetViews>
  <sheetFormatPr baseColWidth="10" defaultColWidth="11.42578125" defaultRowHeight="12.75"/>
  <cols>
    <col min="1" max="1" width="18.7109375" style="26" customWidth="1"/>
    <col min="2" max="2" width="22.28515625" style="26" customWidth="1"/>
    <col min="3" max="4" width="18.7109375" style="26" customWidth="1"/>
    <col min="5" max="5" width="21" style="26" customWidth="1"/>
    <col min="6" max="6" width="18.7109375" style="26" customWidth="1"/>
    <col min="7" max="7" width="13.28515625" style="26" bestFit="1" customWidth="1"/>
    <col min="8" max="8" width="11.42578125" style="26"/>
    <col min="9" max="9" width="11.140625" style="26" customWidth="1"/>
    <col min="10" max="17" width="12" style="26" customWidth="1"/>
    <col min="18" max="16384" width="11.42578125" style="26"/>
  </cols>
  <sheetData>
    <row r="1" spans="1:10" s="2" customFormat="1" ht="18.75">
      <c r="A1" s="1" t="s">
        <v>0</v>
      </c>
      <c r="B1" s="1"/>
      <c r="C1" s="1"/>
      <c r="D1" s="1"/>
      <c r="E1" s="1"/>
      <c r="F1" s="1"/>
    </row>
    <row r="2" spans="1:10" s="4" customFormat="1" ht="12.75" customHeight="1">
      <c r="A2" s="3"/>
      <c r="B2" s="3"/>
      <c r="C2" s="3"/>
      <c r="D2" s="3"/>
      <c r="E2" s="3"/>
      <c r="F2" s="3"/>
    </row>
    <row r="3" spans="1:10" s="4" customFormat="1" ht="15.75">
      <c r="A3" s="5" t="s">
        <v>1</v>
      </c>
      <c r="B3" s="5"/>
      <c r="C3" s="5"/>
      <c r="D3" s="5"/>
      <c r="E3" s="5"/>
      <c r="F3" s="5"/>
      <c r="G3" s="6"/>
      <c r="H3" s="6"/>
      <c r="I3" s="6"/>
      <c r="J3" s="6"/>
    </row>
    <row r="4" spans="1:10" s="4" customFormat="1" ht="15.75">
      <c r="A4" s="5" t="s">
        <v>2</v>
      </c>
      <c r="B4" s="5"/>
      <c r="C4" s="5"/>
      <c r="D4" s="5"/>
      <c r="E4" s="5"/>
      <c r="F4" s="5"/>
      <c r="G4" s="7"/>
      <c r="H4" s="6"/>
      <c r="I4" s="6"/>
      <c r="J4" s="6"/>
    </row>
    <row r="5" spans="1:10" s="4" customFormat="1" ht="13.5" customHeight="1" thickBot="1">
      <c r="A5" s="8"/>
      <c r="B5" s="9"/>
      <c r="C5" s="9"/>
      <c r="D5" s="9"/>
      <c r="E5" s="9"/>
      <c r="F5" s="9"/>
    </row>
    <row r="6" spans="1:10" s="14" customFormat="1" ht="27" customHeight="1">
      <c r="A6" s="10" t="s">
        <v>3</v>
      </c>
      <c r="B6" s="11"/>
      <c r="C6" s="12"/>
      <c r="D6" s="11"/>
      <c r="E6" s="13" t="s">
        <v>4</v>
      </c>
      <c r="F6" s="12"/>
    </row>
    <row r="7" spans="1:10" s="14" customFormat="1" ht="27" customHeight="1">
      <c r="A7" s="15"/>
      <c r="B7" s="16" t="s">
        <v>5</v>
      </c>
      <c r="C7" s="17" t="s">
        <v>6</v>
      </c>
      <c r="D7" s="16" t="s">
        <v>7</v>
      </c>
      <c r="E7" s="16" t="s">
        <v>8</v>
      </c>
      <c r="F7" s="17" t="s">
        <v>9</v>
      </c>
    </row>
    <row r="8" spans="1:10" s="14" customFormat="1" ht="27" customHeight="1">
      <c r="A8" s="15"/>
      <c r="B8" s="16" t="s">
        <v>10</v>
      </c>
      <c r="C8" s="17" t="s">
        <v>11</v>
      </c>
      <c r="D8" s="18" t="s">
        <v>12</v>
      </c>
      <c r="E8" s="16" t="s">
        <v>13</v>
      </c>
      <c r="F8" s="17" t="s">
        <v>14</v>
      </c>
    </row>
    <row r="9" spans="1:10" s="14" customFormat="1" ht="27" customHeight="1" thickBot="1">
      <c r="A9" s="15"/>
      <c r="B9" s="19"/>
      <c r="C9" s="20"/>
      <c r="D9" s="19"/>
      <c r="E9" s="16" t="s">
        <v>15</v>
      </c>
      <c r="F9" s="20"/>
    </row>
    <row r="10" spans="1:10" ht="13.5">
      <c r="A10" s="21">
        <v>2012</v>
      </c>
      <c r="B10" s="22">
        <v>33.195999999999998</v>
      </c>
      <c r="C10" s="23">
        <v>264.16616459814441</v>
      </c>
      <c r="D10" s="22">
        <v>876.92600000000004</v>
      </c>
      <c r="E10" s="24">
        <v>43.9</v>
      </c>
      <c r="F10" s="25">
        <v>384970.51400000002</v>
      </c>
    </row>
    <row r="11" spans="1:10" ht="13.5">
      <c r="A11" s="27">
        <v>2013</v>
      </c>
      <c r="B11" s="28">
        <v>33.668999999999997</v>
      </c>
      <c r="C11" s="29">
        <v>268.58029641509995</v>
      </c>
      <c r="D11" s="28">
        <v>904.28300000000002</v>
      </c>
      <c r="E11" s="30">
        <v>41.73</v>
      </c>
      <c r="F11" s="31">
        <v>377357.29589999997</v>
      </c>
    </row>
    <row r="12" spans="1:10" ht="13.5">
      <c r="A12" s="27">
        <v>2014</v>
      </c>
      <c r="B12" s="28">
        <v>33.923999999999999</v>
      </c>
      <c r="C12" s="29">
        <v>266.71442046928428</v>
      </c>
      <c r="D12" s="28">
        <v>904.80200000000002</v>
      </c>
      <c r="E12" s="30">
        <v>33.409999999999997</v>
      </c>
      <c r="F12" s="31">
        <v>302294.34820000001</v>
      </c>
    </row>
    <row r="13" spans="1:10" ht="13.5">
      <c r="A13" s="27">
        <v>2015</v>
      </c>
      <c r="B13" s="28">
        <v>34.314</v>
      </c>
      <c r="C13" s="29">
        <v>270.26228361601676</v>
      </c>
      <c r="D13" s="28">
        <v>927.37800000000004</v>
      </c>
      <c r="E13" s="30">
        <v>25.12</v>
      </c>
      <c r="F13" s="31">
        <v>232957</v>
      </c>
    </row>
    <row r="14" spans="1:10" ht="13.5">
      <c r="A14" s="27">
        <v>2016</v>
      </c>
      <c r="B14" s="28">
        <v>33.646000000000001</v>
      </c>
      <c r="C14" s="29">
        <v>276.39065565000294</v>
      </c>
      <c r="D14" s="28">
        <v>929.94399999999996</v>
      </c>
      <c r="E14" s="30">
        <v>32.020000000000003</v>
      </c>
      <c r="F14" s="31">
        <v>297768</v>
      </c>
    </row>
    <row r="15" spans="1:10" ht="13.5">
      <c r="A15" s="27">
        <v>2017</v>
      </c>
      <c r="B15" s="28">
        <v>34.508000000000003</v>
      </c>
      <c r="C15" s="29">
        <v>282.86542251072211</v>
      </c>
      <c r="D15" s="28">
        <v>976.11199999999997</v>
      </c>
      <c r="E15" s="30">
        <v>39.43</v>
      </c>
      <c r="F15" s="31">
        <v>384880.96160000004</v>
      </c>
    </row>
    <row r="16" spans="1:10" ht="13.5">
      <c r="A16" s="27">
        <v>2018</v>
      </c>
      <c r="B16" s="28">
        <v>33.673999999999999</v>
      </c>
      <c r="C16" s="29">
        <v>277.56429292629326</v>
      </c>
      <c r="D16" s="28">
        <v>934.67</v>
      </c>
      <c r="E16" s="30">
        <v>22.55</v>
      </c>
      <c r="F16" s="31">
        <v>210768.08499999999</v>
      </c>
    </row>
    <row r="17" spans="1:9" ht="13.5">
      <c r="A17" s="27">
        <v>2019</v>
      </c>
      <c r="B17" s="28">
        <v>35.167999999999999</v>
      </c>
      <c r="C17" s="29">
        <v>285.67675200000002</v>
      </c>
      <c r="D17" s="28">
        <v>1004.668</v>
      </c>
      <c r="E17" s="30">
        <v>27.87</v>
      </c>
      <c r="F17" s="31">
        <v>280000.97159999999</v>
      </c>
    </row>
    <row r="18" spans="1:9" ht="13.5">
      <c r="A18" s="27">
        <v>2020</v>
      </c>
      <c r="B18" s="28">
        <v>34.005000000000003</v>
      </c>
      <c r="C18" s="29">
        <v>282.88134100000002</v>
      </c>
      <c r="D18" s="28">
        <v>961.93799999999999</v>
      </c>
      <c r="E18" s="30">
        <v>24.73</v>
      </c>
      <c r="F18" s="31">
        <v>237887.26740000001</v>
      </c>
    </row>
    <row r="19" spans="1:9" ht="13.5">
      <c r="A19" s="27">
        <v>2021</v>
      </c>
      <c r="B19" s="28">
        <v>34.15</v>
      </c>
      <c r="C19" s="29">
        <v>311.50073206442175</v>
      </c>
      <c r="D19" s="28">
        <v>1063.7750000000001</v>
      </c>
      <c r="E19" s="30">
        <v>27.49</v>
      </c>
      <c r="F19" s="31">
        <v>292431.7475</v>
      </c>
    </row>
    <row r="20" spans="1:9" ht="14.25" thickBot="1">
      <c r="A20" s="32">
        <v>2022</v>
      </c>
      <c r="B20" s="33">
        <v>33.411000000000001</v>
      </c>
      <c r="C20" s="34">
        <v>289.28885696327552</v>
      </c>
      <c r="D20" s="33">
        <v>966.54300000000001</v>
      </c>
      <c r="E20" s="35">
        <v>27.41</v>
      </c>
      <c r="F20" s="36">
        <v>264929.4363</v>
      </c>
    </row>
    <row r="21" spans="1:9" ht="15">
      <c r="A21" s="8"/>
      <c r="B21" s="9"/>
      <c r="C21" s="9"/>
      <c r="D21" s="9"/>
      <c r="E21" s="9"/>
      <c r="F21" s="9"/>
      <c r="I21" s="26" t="s">
        <v>16</v>
      </c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7.6.9.1</vt:lpstr>
      <vt:lpstr>'7.6.9.1'!Área_de_impresión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2024-03-04T14:48:57Z</dcterms:created>
  <dcterms:modified xsi:type="dcterms:W3CDTF">2024-03-04T14:48:57Z</dcterms:modified>
</cp:coreProperties>
</file>